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 firstSheet="1" activeTab="1"/>
  </bookViews>
  <sheets>
    <sheet name="แบบฟอร์ม ชด.๑" sheetId="1" r:id="rId1"/>
    <sheet name="ตัวอย่างการกรอกแบบฟอร์ม ชด.๑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C14" i="2"/>
  <c r="L9" i="2"/>
  <c r="L14" i="2" s="1"/>
</calcChain>
</file>

<file path=xl/sharedStrings.xml><?xml version="1.0" encoding="utf-8"?>
<sst xmlns="http://schemas.openxmlformats.org/spreadsheetml/2006/main" count="62" uniqueCount="31">
  <si>
    <t xml:space="preserve">นำเข้า </t>
  </si>
  <si>
    <t>ส่งออก</t>
  </si>
  <si>
    <t>ราษฎรไทย</t>
  </si>
  <si>
    <t>คนเดินทางเข้า (หน่วย: คน)</t>
  </si>
  <si>
    <t>คนเดินทางออก (หน่วย: คน)</t>
  </si>
  <si>
    <t>มูลค่าสินค้า (หน่วย: บาท)</t>
  </si>
  <si>
    <t>หมายเหตุ</t>
  </si>
  <si>
    <t>ราษฎรประเทศเพื่อนบ้าน
(เมียนมา ลาว กัมพูชา มาเลเซีย)</t>
  </si>
  <si>
    <t>- สอบถามข้อมูลเพิ่มเติมได้ที่ กลุ่มงานความสัมพันธ์กับประเทศเพื่อนบ้าน กองการต่างประเทศ สำนักงานปลัดกระทรวงมหาดไทย โทร. 02 222 7158 (มท. 50414)</t>
  </si>
  <si>
    <t>เดือน ปี
(รายเดือน)</t>
  </si>
  <si>
    <t>แบบรายงานสถิติการเดินทาง เข้า - ออก / การใช้หนังสือผ่านแดน (Border Pass) / มูลค่าการค้า</t>
  </si>
  <si>
    <t>จุดผ่านแดน
(จุดผ่านแดนถาวร/
จุดผ่อนปรนการค้า)</t>
  </si>
  <si>
    <t>จำนวนการใช้หนังสือ
ผ่านแดน
(Border Pass)
(หน่วย: คน)</t>
  </si>
  <si>
    <t>ประชาชนประเทศที่ ๓</t>
  </si>
  <si>
    <t>ดุลการค้า
(ส่งออก ลบด้วย นำเข้า)</t>
  </si>
  <si>
    <t>ปัญหาและอุปสรรค: (หากมีโปรดระบุ)</t>
  </si>
  <si>
    <t xml:space="preserve">- กรุณากรอกข้อมูลในแบบรายงาน ชด.๑ และ ชด.๒ และส่งไฟล์มาที่ไปรษณีย์อิเล็กทรอนิกส์ moi.ncra@gmail.com </t>
  </si>
  <si>
    <t>แบบรายงาน ชด.๑</t>
  </si>
  <si>
    <t>ประจำปีงบประมาณ ๒๕๖๑ (ครั้งที่ ๒/๒๕๖๑)</t>
  </si>
  <si>
    <t>เม.ย. ๒๕๖๑</t>
  </si>
  <si>
    <t>จังหวัดเชียงราย</t>
  </si>
  <si>
    <t>รวม</t>
  </si>
  <si>
    <t>จังหวัด..............................................</t>
  </si>
  <si>
    <t xml:space="preserve">จุดผ่านแดนถาวร
สะพานข้ามแม่น้ำสาย
อ.แม่สาย </t>
  </si>
  <si>
    <t xml:space="preserve">จุดผ่อนปรนการค้า
บ้านท่าดินดำ 
อ.แม่สาย </t>
  </si>
  <si>
    <t>หมายเหตุ
(ระบุเหตุผล
ที่ไม่สามารถ
กรอกข้อมูลได้)</t>
  </si>
  <si>
    <t>- ตัวอย่าง -</t>
  </si>
  <si>
    <t>๑ เมษายน ๒๕๖๑ - ๓๐ กันยายน ๒๕๖๑</t>
  </si>
  <si>
    <t>ภายในวันที่ ๓๑ ตุลาคม ๒๕๖๑</t>
  </si>
  <si>
    <t xml:space="preserve">     ครั้งที่ ๒/๒๕๖๑</t>
  </si>
  <si>
    <t>- กรุณาโหลดแบบฟอร์มแบบรายงาน ชด.๑ และ ชด.๒ ทางเว็บไซต์ www.fad.moi.ac.th  หัวข้อ "แบบฟอร์ม"  ชื่อไฟล์ "แบบฟอร์ม ชด.๑ และ ชด.๒"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</si>
</sst>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2"/>
      <color rgb="FFFF0000"/>
      <name val="TH SarabunIT๙"/>
      <family val="2"/>
    </font>
    <font>
      <b/>
      <sz val="22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0" borderId="0" xfId="0" quotePrefix="1" applyFont="1" applyAlignment="1">
      <alignment horizontal="left" inden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87" fontId="5" fillId="0" borderId="1" xfId="1" applyNumberFormat="1" applyFont="1" applyBorder="1" applyAlignment="1">
      <alignment horizontal="right" vertical="top"/>
    </xf>
    <xf numFmtId="187" fontId="5" fillId="0" borderId="1" xfId="1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87" fontId="5" fillId="0" borderId="1" xfId="0" applyNumberFormat="1" applyFont="1" applyBorder="1" applyAlignment="1">
      <alignment horizontal="center"/>
    </xf>
    <xf numFmtId="187" fontId="7" fillId="0" borderId="1" xfId="1" applyNumberFormat="1" applyFont="1" applyBorder="1" applyAlignment="1">
      <alignment horizontal="right" vertical="top"/>
    </xf>
    <xf numFmtId="187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0" workbookViewId="0">
      <selection activeCell="A21" sqref="A21:XFD21"/>
    </sheetView>
  </sheetViews>
  <sheetFormatPr defaultRowHeight="18.75" x14ac:dyDescent="0.3"/>
  <cols>
    <col min="1" max="1" width="9.625" style="12" customWidth="1"/>
    <col min="2" max="2" width="14.875" style="12" customWidth="1"/>
    <col min="3" max="3" width="11" style="12" customWidth="1"/>
    <col min="4" max="9" width="9.25" style="12" customWidth="1"/>
    <col min="10" max="12" width="11.125" style="12" customWidth="1"/>
    <col min="13" max="13" width="10.75" style="12" customWidth="1"/>
    <col min="14" max="16384" width="9" style="12"/>
  </cols>
  <sheetData>
    <row r="1" spans="1:13" ht="20.25" x14ac:dyDescent="0.3">
      <c r="L1" s="10"/>
      <c r="M1" s="10" t="s">
        <v>17</v>
      </c>
    </row>
    <row r="2" spans="1:13" x14ac:dyDescent="0.3">
      <c r="L2" s="4"/>
    </row>
    <row r="3" spans="1:13" ht="20.25" x14ac:dyDescent="0.3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0.25" x14ac:dyDescent="0.3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0.25" customHeight="1" x14ac:dyDescent="0.3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customHeight="1" x14ac:dyDescent="0.3">
      <c r="A7" s="25" t="s">
        <v>9</v>
      </c>
      <c r="B7" s="31" t="s">
        <v>11</v>
      </c>
      <c r="C7" s="31" t="s">
        <v>12</v>
      </c>
      <c r="D7" s="30" t="s">
        <v>3</v>
      </c>
      <c r="E7" s="30"/>
      <c r="F7" s="30"/>
      <c r="G7" s="30" t="s">
        <v>4</v>
      </c>
      <c r="H7" s="30"/>
      <c r="I7" s="30"/>
      <c r="J7" s="30" t="s">
        <v>5</v>
      </c>
      <c r="K7" s="30"/>
      <c r="L7" s="30"/>
      <c r="M7" s="25" t="s">
        <v>25</v>
      </c>
    </row>
    <row r="8" spans="1:13" s="1" customFormat="1" ht="81" customHeight="1" x14ac:dyDescent="0.2">
      <c r="A8" s="26"/>
      <c r="B8" s="32"/>
      <c r="C8" s="32"/>
      <c r="D8" s="2" t="s">
        <v>2</v>
      </c>
      <c r="E8" s="8" t="s">
        <v>7</v>
      </c>
      <c r="F8" s="3" t="s">
        <v>13</v>
      </c>
      <c r="G8" s="2" t="s">
        <v>2</v>
      </c>
      <c r="H8" s="8" t="s">
        <v>7</v>
      </c>
      <c r="I8" s="3" t="s">
        <v>13</v>
      </c>
      <c r="J8" s="2" t="s">
        <v>0</v>
      </c>
      <c r="K8" s="2" t="s">
        <v>1</v>
      </c>
      <c r="L8" s="3" t="s">
        <v>14</v>
      </c>
      <c r="M8" s="26"/>
    </row>
    <row r="9" spans="1:13" s="18" customFormat="1" x14ac:dyDescent="0.2">
      <c r="A9" s="14"/>
      <c r="B9" s="15"/>
      <c r="C9" s="16"/>
      <c r="D9" s="16"/>
      <c r="E9" s="16"/>
      <c r="F9" s="16"/>
      <c r="G9" s="16"/>
      <c r="H9" s="16"/>
      <c r="I9" s="16"/>
      <c r="J9" s="21"/>
      <c r="K9" s="21"/>
      <c r="L9" s="21"/>
      <c r="M9" s="17"/>
    </row>
    <row r="10" spans="1:13" s="18" customFormat="1" x14ac:dyDescent="0.2">
      <c r="A10" s="19"/>
      <c r="B10" s="15"/>
      <c r="C10" s="19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8" customFormat="1" x14ac:dyDescent="0.2">
      <c r="A11" s="19"/>
      <c r="B11" s="15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8" customFormat="1" x14ac:dyDescent="0.2">
      <c r="A12" s="19"/>
      <c r="B12" s="15"/>
      <c r="C12" s="19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8" customFormat="1" x14ac:dyDescent="0.2">
      <c r="A13" s="19"/>
      <c r="B13" s="15"/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s="18" customFormat="1" x14ac:dyDescent="0.2">
      <c r="A14" s="19"/>
      <c r="B14" s="15"/>
      <c r="C14" s="19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3">
      <c r="A15" s="11"/>
      <c r="B15" s="11"/>
      <c r="C15" s="11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3">
      <c r="A16" s="33" t="s">
        <v>21</v>
      </c>
      <c r="B16" s="34"/>
      <c r="C16" s="20"/>
      <c r="D16" s="20"/>
      <c r="E16" s="20"/>
      <c r="F16" s="20"/>
      <c r="G16" s="20"/>
      <c r="H16" s="20"/>
      <c r="I16" s="20"/>
      <c r="J16" s="22"/>
      <c r="K16" s="22"/>
      <c r="L16" s="22"/>
      <c r="M16" s="13"/>
    </row>
    <row r="17" spans="1:15" x14ac:dyDescent="0.3">
      <c r="A17" s="27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5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5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5" x14ac:dyDescent="0.3">
      <c r="A20" s="5" t="s">
        <v>6</v>
      </c>
      <c r="B20" s="9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3">
      <c r="A21" s="5"/>
      <c r="B21" s="5" t="s">
        <v>29</v>
      </c>
      <c r="C21" s="6" t="s">
        <v>27</v>
      </c>
      <c r="D21" s="6"/>
      <c r="E21" s="6"/>
      <c r="F21" s="6" t="s">
        <v>28</v>
      </c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3">
      <c r="A22" s="5"/>
      <c r="B22" s="9" t="s">
        <v>30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3">
      <c r="B23" s="9" t="s">
        <v>8</v>
      </c>
      <c r="C23" s="5"/>
    </row>
  </sheetData>
  <mergeCells count="12">
    <mergeCell ref="A3:M3"/>
    <mergeCell ref="A4:M4"/>
    <mergeCell ref="A5:M5"/>
    <mergeCell ref="M7:M8"/>
    <mergeCell ref="A17:M17"/>
    <mergeCell ref="J7:L7"/>
    <mergeCell ref="D7:F7"/>
    <mergeCell ref="G7:I7"/>
    <mergeCell ref="A7:A8"/>
    <mergeCell ref="B7:B8"/>
    <mergeCell ref="C7:C8"/>
    <mergeCell ref="A16:B16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7" workbookViewId="0">
      <selection activeCell="C9" sqref="C9"/>
    </sheetView>
  </sheetViews>
  <sheetFormatPr defaultRowHeight="18.75" x14ac:dyDescent="0.3"/>
  <cols>
    <col min="1" max="1" width="9.625" style="12" customWidth="1"/>
    <col min="2" max="2" width="14.875" style="12" customWidth="1"/>
    <col min="3" max="3" width="11" style="12" customWidth="1"/>
    <col min="4" max="9" width="9.25" style="12" customWidth="1"/>
    <col min="10" max="12" width="11.125" style="12" customWidth="1"/>
    <col min="13" max="13" width="10.75" style="12" customWidth="1"/>
    <col min="14" max="16384" width="9" style="12"/>
  </cols>
  <sheetData>
    <row r="1" spans="1:13" ht="27.75" x14ac:dyDescent="0.4">
      <c r="C1" s="35" t="s">
        <v>26</v>
      </c>
      <c r="D1" s="36"/>
      <c r="E1" s="36"/>
      <c r="F1" s="36"/>
      <c r="G1" s="36"/>
      <c r="H1" s="36"/>
      <c r="I1" s="36"/>
      <c r="J1" s="36"/>
      <c r="K1" s="36"/>
      <c r="L1" s="10"/>
      <c r="M1" s="10" t="s">
        <v>17</v>
      </c>
    </row>
    <row r="2" spans="1:13" x14ac:dyDescent="0.3">
      <c r="L2" s="4"/>
    </row>
    <row r="3" spans="1:13" ht="20.25" x14ac:dyDescent="0.3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0.25" x14ac:dyDescent="0.3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0.25" customHeight="1" x14ac:dyDescent="0.3">
      <c r="A5" s="38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7" spans="1:13" ht="18.75" customHeight="1" x14ac:dyDescent="0.3">
      <c r="A7" s="25" t="s">
        <v>9</v>
      </c>
      <c r="B7" s="31" t="s">
        <v>11</v>
      </c>
      <c r="C7" s="31" t="s">
        <v>12</v>
      </c>
      <c r="D7" s="30" t="s">
        <v>3</v>
      </c>
      <c r="E7" s="30"/>
      <c r="F7" s="30"/>
      <c r="G7" s="30" t="s">
        <v>4</v>
      </c>
      <c r="H7" s="30"/>
      <c r="I7" s="30"/>
      <c r="J7" s="30" t="s">
        <v>5</v>
      </c>
      <c r="K7" s="30"/>
      <c r="L7" s="30"/>
      <c r="M7" s="25" t="s">
        <v>25</v>
      </c>
    </row>
    <row r="8" spans="1:13" s="1" customFormat="1" ht="81" customHeight="1" x14ac:dyDescent="0.2">
      <c r="A8" s="26"/>
      <c r="B8" s="32"/>
      <c r="C8" s="32"/>
      <c r="D8" s="2" t="s">
        <v>2</v>
      </c>
      <c r="E8" s="8" t="s">
        <v>7</v>
      </c>
      <c r="F8" s="3" t="s">
        <v>13</v>
      </c>
      <c r="G8" s="2" t="s">
        <v>2</v>
      </c>
      <c r="H8" s="8" t="s">
        <v>7</v>
      </c>
      <c r="I8" s="3" t="s">
        <v>13</v>
      </c>
      <c r="J8" s="2" t="s">
        <v>0</v>
      </c>
      <c r="K8" s="2" t="s">
        <v>1</v>
      </c>
      <c r="L8" s="3" t="s">
        <v>14</v>
      </c>
      <c r="M8" s="26"/>
    </row>
    <row r="9" spans="1:13" s="18" customFormat="1" ht="56.25" x14ac:dyDescent="0.2">
      <c r="A9" s="14" t="s">
        <v>19</v>
      </c>
      <c r="B9" s="15" t="s">
        <v>23</v>
      </c>
      <c r="C9" s="16">
        <v>4000</v>
      </c>
      <c r="D9" s="16">
        <v>123816</v>
      </c>
      <c r="E9" s="16">
        <v>202475</v>
      </c>
      <c r="F9" s="16">
        <v>8956</v>
      </c>
      <c r="G9" s="16">
        <v>127883</v>
      </c>
      <c r="H9" s="16">
        <v>186376</v>
      </c>
      <c r="I9" s="16">
        <v>6933</v>
      </c>
      <c r="J9" s="21">
        <v>35964408.130000003</v>
      </c>
      <c r="K9" s="21">
        <v>796076142.98000002</v>
      </c>
      <c r="L9" s="21">
        <f>K9-J9</f>
        <v>760111734.85000002</v>
      </c>
      <c r="M9" s="17"/>
    </row>
    <row r="10" spans="1:13" s="18" customFormat="1" ht="56.25" x14ac:dyDescent="0.2">
      <c r="A10" s="19"/>
      <c r="B10" s="15" t="s">
        <v>24</v>
      </c>
      <c r="C10" s="19"/>
      <c r="D10" s="17">
        <v>339</v>
      </c>
      <c r="E10" s="17">
        <v>834</v>
      </c>
      <c r="F10" s="17"/>
      <c r="G10" s="17">
        <v>374</v>
      </c>
      <c r="H10" s="17">
        <v>864</v>
      </c>
      <c r="I10" s="17"/>
      <c r="J10" s="17"/>
      <c r="K10" s="17"/>
      <c r="L10" s="17"/>
      <c r="M10" s="17"/>
    </row>
    <row r="11" spans="1:13" s="18" customFormat="1" x14ac:dyDescent="0.2">
      <c r="A11" s="19"/>
      <c r="B11" s="15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8" customFormat="1" x14ac:dyDescent="0.2">
      <c r="A12" s="19"/>
      <c r="B12" s="15"/>
      <c r="C12" s="19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3">
      <c r="A13" s="11"/>
      <c r="B13" s="11"/>
      <c r="C13" s="11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3">
      <c r="A14" s="33" t="s">
        <v>21</v>
      </c>
      <c r="B14" s="34"/>
      <c r="C14" s="20">
        <f t="shared" ref="C14:L14" si="0">SUM(C9:C13)</f>
        <v>4000</v>
      </c>
      <c r="D14" s="20">
        <f t="shared" si="0"/>
        <v>124155</v>
      </c>
      <c r="E14" s="20">
        <f t="shared" si="0"/>
        <v>203309</v>
      </c>
      <c r="F14" s="20">
        <f t="shared" si="0"/>
        <v>8956</v>
      </c>
      <c r="G14" s="20">
        <f t="shared" si="0"/>
        <v>128257</v>
      </c>
      <c r="H14" s="20">
        <f t="shared" si="0"/>
        <v>187240</v>
      </c>
      <c r="I14" s="20">
        <f t="shared" si="0"/>
        <v>6933</v>
      </c>
      <c r="J14" s="22">
        <f t="shared" si="0"/>
        <v>35964408.130000003</v>
      </c>
      <c r="K14" s="22">
        <f t="shared" si="0"/>
        <v>796076142.98000002</v>
      </c>
      <c r="L14" s="22">
        <f t="shared" si="0"/>
        <v>760111734.85000002</v>
      </c>
      <c r="M14" s="13"/>
    </row>
    <row r="15" spans="1:13" x14ac:dyDescent="0.3">
      <c r="A15" s="27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5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5" x14ac:dyDescent="0.3">
      <c r="A18" s="5" t="s">
        <v>6</v>
      </c>
      <c r="B18" s="9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3">
      <c r="A19" s="5"/>
      <c r="B19" s="5" t="s">
        <v>29</v>
      </c>
      <c r="C19" s="6" t="s">
        <v>27</v>
      </c>
      <c r="D19" s="6"/>
      <c r="E19" s="6"/>
      <c r="F19" s="6" t="s">
        <v>28</v>
      </c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3">
      <c r="A20" s="5"/>
      <c r="B20" s="9" t="s">
        <v>30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3">
      <c r="B21" s="9" t="s">
        <v>8</v>
      </c>
      <c r="C21" s="5"/>
    </row>
  </sheetData>
  <mergeCells count="13">
    <mergeCell ref="A15:M15"/>
    <mergeCell ref="A14:B14"/>
    <mergeCell ref="C1:K1"/>
    <mergeCell ref="A3:M3"/>
    <mergeCell ref="A4:M4"/>
    <mergeCell ref="A5:M5"/>
    <mergeCell ref="A7:A8"/>
    <mergeCell ref="B7:B8"/>
    <mergeCell ref="C7:C8"/>
    <mergeCell ref="D7:F7"/>
    <mergeCell ref="G7:I7"/>
    <mergeCell ref="J7:L7"/>
    <mergeCell ref="M7:M8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แบบฟอร์ม ชด.๑</vt:lpstr>
      <vt:lpstr>ตัวอย่างการกรอกแบบฟอร์ม ชด.๑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2018-05-17T04:48:26Z</cp:lastPrinted>
  <dcterms:created xsi:type="dcterms:W3CDTF">2018-04-04T08:23:38Z</dcterms:created>
  <dcterms:modified xsi:type="dcterms:W3CDTF">2018-05-23T02:28:23Z</dcterms:modified>
</cp:coreProperties>
</file>